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1810" windowHeight="13890" activeTab="0"/>
  </bookViews>
  <sheets>
    <sheet name="教学检查评估方案" sheetId="1" r:id="rId1"/>
    <sheet name="存档评估方案" sheetId="2" r:id="rId2"/>
    <sheet name="试卷检查表" sheetId="3" r:id="rId3"/>
    <sheet name="自查准备" sheetId="4" r:id="rId4"/>
    <sheet name="各系、专业准备清单" sheetId="5" r:id="rId5"/>
    <sheet name="督导准备清单" sheetId="6" r:id="rId6"/>
  </sheets>
  <definedNames>
    <definedName name="_xlnm.Print_Area" localSheetId="0">'教学检查评估方案'!$A$1:$H$16</definedName>
  </definedNames>
  <calcPr fullCalcOnLoad="1"/>
</workbook>
</file>

<file path=xl/sharedStrings.xml><?xml version="1.0" encoding="utf-8"?>
<sst xmlns="http://schemas.openxmlformats.org/spreadsheetml/2006/main" count="226" uniqueCount="184">
  <si>
    <t xml:space="preserve">附件1： </t>
  </si>
  <si>
    <t>二0二三年教学质量检查评估方案</t>
  </si>
  <si>
    <t>（2022-2023下学期、2023-2024上学期）</t>
  </si>
  <si>
    <r>
      <rPr>
        <sz val="12"/>
        <rFont val="宋体"/>
        <family val="0"/>
      </rPr>
      <t>学院：</t>
    </r>
    <r>
      <rPr>
        <u val="single"/>
        <sz val="12"/>
        <rFont val="宋体"/>
        <family val="0"/>
      </rPr>
      <t xml:space="preserve">                 </t>
    </r>
  </si>
  <si>
    <r>
      <rPr>
        <sz val="12"/>
        <rFont val="宋体"/>
        <family val="0"/>
      </rPr>
      <t>检查人员：</t>
    </r>
    <r>
      <rPr>
        <u val="single"/>
        <sz val="12"/>
        <rFont val="宋体"/>
        <family val="0"/>
      </rPr>
      <t xml:space="preserve">                          </t>
    </r>
  </si>
  <si>
    <t>指标</t>
  </si>
  <si>
    <t>观测点</t>
  </si>
  <si>
    <t>观测点
权重</t>
  </si>
  <si>
    <t>等级标准</t>
  </si>
  <si>
    <t>评估材料依据</t>
  </si>
  <si>
    <t>检查组评分</t>
  </si>
  <si>
    <t>检查方式</t>
  </si>
  <si>
    <t>A级</t>
  </si>
  <si>
    <t>B级</t>
  </si>
  <si>
    <t>教学材料整理</t>
  </si>
  <si>
    <t>教学质量检查自查工作计划完整详实，重点工作突出，落实到人；自查总结数据齐备，与工作计划相呼应，有针对性的改进措施且按时上交。完成基本数据的采集，统计准确、填写详实。</t>
  </si>
  <si>
    <t>教学质量检查自查工作计划比较完整；自查总结数据较齐备且按时上交。能基本完成数据的采集。</t>
  </si>
  <si>
    <t>教学质量检查自查工作计划与总结</t>
  </si>
  <si>
    <t>集中</t>
  </si>
  <si>
    <t>质量监控</t>
  </si>
  <si>
    <t>质量监控制度完备、手段多样、落实较好，能促进问题的解决。学生座谈会、教师座谈会记录及纪要完整规范，意见及建议的反馈情况良好。学生信息员能按要求开展工作，成效良好。</t>
  </si>
  <si>
    <t>有一定的教学质量监控手段，质量监控制度基本能得到落实。学生座谈会记录及纪要较完整，意见及建议的收集、处理、反馈情况一般。学生信息员能按要求开展工作，成效一般。</t>
  </si>
  <si>
    <t>1.学生座谈会、教师座谈会记录及纪要
2.对教务处反馈的教学信息的处理情况及其它信息员工作材料</t>
  </si>
  <si>
    <t>听课评课</t>
  </si>
  <si>
    <t>每学期至少组织一次或分系（教研室）各组织一次教师公开课活动，教师听课覆盖率为100%。鼓励同行间相互听课评课。《听课记录表》填写认真、详实，有针对性。通过听课、评课，问题有反馈、有改善，成效显著。</t>
  </si>
  <si>
    <r>
      <rPr>
        <sz val="8"/>
        <rFont val="宋体"/>
        <family val="0"/>
      </rPr>
      <t>每学期至少组织一次或分系（教研室）各组织一次教师公开课活动，教师听课覆盖率＞90%，鼓励同行间相互听课评课，《听课记录表》填写较详实且</t>
    </r>
    <r>
      <rPr>
        <b/>
        <sz val="8"/>
        <rFont val="宋体"/>
        <family val="0"/>
      </rPr>
      <t>无抄袭现象</t>
    </r>
    <r>
      <rPr>
        <sz val="8"/>
        <rFont val="宋体"/>
        <family val="0"/>
      </rPr>
      <t>。通过听课、评课，问题有反馈、有改善，有一定成效。</t>
    </r>
  </si>
  <si>
    <t>1.《湖北第二师范学院听课表》  
2.授课情况分析和总结</t>
  </si>
  <si>
    <t>教研活动</t>
  </si>
  <si>
    <t>以系（教研室）为单位开展活动，每个系（教研室）开展活动＞2次。教研活动内容记录详实，通过研讨、案例分析、教法讨论、教改交流等活动，解决教学中出现的实际问题，达到教学研讨、促进教师专业成长的目的。成效明显，对教学指导作用大，教研室主任作用发挥明显。</t>
  </si>
  <si>
    <t>以系（教研室）为单位开展活动，每个系（教研室）开展活动1次。教研活动内容记录不完整，真正意义上的教研活动开展不多。成效一般，教研室主任作用发挥不够明显，但尚能看出教研室主任工作的痕迹。</t>
  </si>
  <si>
    <t xml:space="preserve">教研活动计划、教研活动记录等相关材料
</t>
  </si>
  <si>
    <t>建设、获批相关支撑材料</t>
  </si>
  <si>
    <t>活动相关材料，成果展示</t>
  </si>
  <si>
    <t>扣分项</t>
  </si>
  <si>
    <t>教学事故与考试舞弊及持续改进</t>
  </si>
  <si>
    <t>根据教学事故、考试舞弊、教学质量检查持续改进不力情况综合扣分。</t>
  </si>
  <si>
    <t>总                          计</t>
  </si>
  <si>
    <t>考试、论文、见习、实习存档材料质量检查评估方案</t>
  </si>
  <si>
    <r>
      <rPr>
        <sz val="12"/>
        <color indexed="8"/>
        <rFont val="宋体"/>
        <family val="0"/>
      </rPr>
      <t>学院：</t>
    </r>
    <r>
      <rPr>
        <u val="single"/>
        <sz val="12"/>
        <color indexed="8"/>
        <rFont val="宋体"/>
        <family val="0"/>
      </rPr>
      <t xml:space="preserve">                         </t>
    </r>
  </si>
  <si>
    <r>
      <rPr>
        <sz val="12"/>
        <color indexed="8"/>
        <rFont val="宋体"/>
        <family val="0"/>
      </rPr>
      <t>检查人员：</t>
    </r>
    <r>
      <rPr>
        <u val="single"/>
        <sz val="12"/>
        <color indexed="8"/>
        <rFont val="宋体"/>
        <family val="0"/>
      </rPr>
      <t xml:space="preserve">                          </t>
    </r>
  </si>
  <si>
    <t>分值</t>
  </si>
  <si>
    <t>A</t>
  </si>
  <si>
    <t>C</t>
  </si>
  <si>
    <t>考试、论文、见习材料、实习手册材料</t>
  </si>
  <si>
    <t>考试材料（笔试、考查、无纸化考试）</t>
  </si>
  <si>
    <t>命题符合学校和本学院命题的规定，格式统一，综合性、拓展性题目体现了灵活应用教学大纲要求的基本内容。试卷评判分数、评判符号准确、清楚，严格、公正、无误，成绩统计准确。过程性考核成绩有依据，依据形式不少于3种，记载详实，成绩差异合理、公平，统计准确。考试内容分析了试题的难易程度以及学生对课程基本理论、技能的掌握程度，考试成绩分析了教、学两方面的成功及失误。存档材料规范有序。考查、无纸化考试材料请参照给分。</t>
  </si>
  <si>
    <t>命题基本符合学校和本学院命题的规定，题型基本合理。评判分数与评分标准一致，评判标记比较清楚，试卷评分公正，在试卷分数修改处无签名，试卷批阅比较整洁美观，成绩统计准确。过程性考核成绩有依据，依据形式不少于1种，统计准确。简单分析了试题的难易程度。成绩分布比较合理，分析了学生学习基本情况。试卷存档材料基本规范。考查、无纸化考试材料请参照给分。</t>
  </si>
  <si>
    <t>考试存档材料</t>
  </si>
  <si>
    <t>分散</t>
  </si>
  <si>
    <t>实习材料</t>
  </si>
  <si>
    <t xml:space="preserve">有科学规范的实习工作管理细则、规定等教学文件；严格按照人才培养方案制定符合实际教学工作的实习计划；有符合教学基本要求的实习大纲。相关材料完整、细致、合理、具体，院系制定严格实习工作检查与评估方案，到实习学校开展实习检查工作；对实习指导教师的工作考评检查，听取实习学校和实习师生的意见反馈并及时处理各种问题；
院系和专业对实习工作进行详细的总结，有全面系统的书面实习总结报告；注重对实习工作的反馈，对反馈利用率高；按10%比例评选优秀实习指导教师和优秀实习生，评优工作规范，过程透明。有严格的材料存档管理制度；实习档案规范齐全；有专人负责保管，职责明确。
</t>
  </si>
  <si>
    <t>有科学规范的实习工作管理细则、规定等教学文件；严格按照人才培养方案制定符合实际教学工作的实习计划；有符合教学基本要求的实习大纲。相关材料基本完整院系对实习指导教师的工作考评检查，收集实习学校和实习师生的意见反馈；院系和专业对实习工作进行总结；有对实习工作总结的反馈与利用；按10%比例评选优秀实习指导教师和优秀实习生，评优工作较规范，过程较透明，有材料存档管理制度；实习档案基本齐全；存档材料有专人管理。</t>
  </si>
  <si>
    <t>实习管理相关文件、实习计划、实施方案、实习大纲、教师指导工作日志及总结材料、学生实习手册</t>
  </si>
  <si>
    <t>论文材料</t>
  </si>
  <si>
    <t>有明确的论文工作计划，指导记录、答辩过程和成绩评定等过程工作规范，过程透明</t>
  </si>
  <si>
    <t>有明确的论文工作计划，指导记录、答辩过程和成绩评定等过程工作基本规范，过程透明</t>
  </si>
  <si>
    <t>知网论文管理系统、相关材料</t>
  </si>
  <si>
    <t>见习材料</t>
  </si>
  <si>
    <t>按各专业人培方案制定对应的见习大纲、实施计划，见习记录、成绩评定材料等。见习开展规范合理</t>
  </si>
  <si>
    <t>按各专业人培方案制定对应的见习大纲、实施计划，见习记录、成绩评定材料等。相关材料基本规范</t>
  </si>
  <si>
    <t>见习大纲、实施计划、成绩评定依据、见习记录等材料</t>
  </si>
  <si>
    <t>总计</t>
  </si>
  <si>
    <t>试卷命题情况检查表</t>
  </si>
  <si>
    <t>学院：</t>
  </si>
  <si>
    <t>专业：</t>
  </si>
  <si>
    <t>学年学期：</t>
  </si>
  <si>
    <t>命题教师：</t>
  </si>
  <si>
    <t>课程名称：</t>
  </si>
  <si>
    <t>序号</t>
  </si>
  <si>
    <t>工作标准</t>
  </si>
  <si>
    <t>检查情况</t>
  </si>
  <si>
    <t>以《课程教学大纲》规定的知识内容、能力培养以及相关的教学目标层次要求为依据命题。《课程考核命题双向细目表》中所反映的考核内容和考核题型的权重分布与教学大纲基本一致</t>
  </si>
  <si>
    <t>教师须以《课程教学大纲》规定的知识内容、能力培养以及相关的教学目标层次要求为依据，突出应用型人才培养的特点，按照课程考核类别，认真对应填写《课程考核命题双向细目表》，并要求做到考核内容和考核题型的权重分布与教学大纲基本一致。在填写《课程考核双向细目表》时应先按课程教学大纲的要求选择考试内容、确定考查的目标（能力）层级，根据考试内容及考查目标（能力）拟定考分分布、选择考试题型，经教研室主任审定后方可正式命题制卷。</t>
  </si>
  <si>
    <t>命题准确、科学、无政治倾向性错误</t>
  </si>
  <si>
    <t>命题要科学、准确、覆盖面宽，体现课程的主要内容，内容构成比例符合大纲要求。</t>
  </si>
  <si>
    <t>命题难度适中，重点、次重点和一般内容考核比例符合考试大纲规定</t>
  </si>
  <si>
    <t>根据考试对象的实际情况及考试的目的确定合适的命题难易度和区分度。</t>
  </si>
  <si>
    <t>命题分量、重难点比例</t>
  </si>
  <si>
    <t>题量设计符合学科及专业层次要求。考试时间一般定为120分钟。试题题量应与考试时间相匹配</t>
  </si>
  <si>
    <t>题型合理、编制规范</t>
  </si>
  <si>
    <t>题型选择符合课程性质特点及教学目标要求，不同题型具有考查学生不同层次能力的功能。可根据课程的特点采用选择题、填空题、判断题、简答题、论述题、应用题等（选择4～6种）。不同题型赋予的分值适当。</t>
  </si>
  <si>
    <t xml:space="preserve">各能力层级的考查比例标准 </t>
  </si>
  <si>
    <t>命题时要根据双向细目表按照不同能力认知层次进行设计，对考试对象在识记、理解、应用、分析、综合、评价等能力认知层次进行考核。既要重视考核学生掌握基本概念、基本理论的程度，又要注意考核学生分析问题和解决问题的能力。其中考查学生识记、理解、简单应用等层次能力的题目（包括名词解释及部分选择、填空题、简答题）不得超过60%。</t>
  </si>
  <si>
    <t xml:space="preserve">A、B卷是否等值，重复率达标  </t>
  </si>
  <si>
    <t>A、B两套试卷内容构成比例一致，题型、题量相同，难度相当，同一知识点测题表述相异。A、B两套试卷的重复率不超过20%。不同学期相同课程命题的重复率不能超过20%。</t>
  </si>
  <si>
    <t>命题规范严谨</t>
  </si>
  <si>
    <t>试题、答案编制无文字、标点符号差错，语言通顺、简明扼要、无歧义。</t>
  </si>
  <si>
    <t>试题与答案内容相符。参考答案及评分标准准确、完整、合理</t>
  </si>
  <si>
    <t>参考答案及评分标准应按统一格式进行设计。填空题、选择题等客观类题目的答案须做到答题标准唯一，简答题、论述题、应用题等主观类题目的答案，须提供“答题要点”或“评分细则”。</t>
  </si>
  <si>
    <t xml:space="preserve">试卷卷面格式规范，总分、序号、语句、排版无错误 </t>
  </si>
  <si>
    <r>
      <rPr>
        <sz val="10"/>
        <rFont val="宋体"/>
        <family val="0"/>
      </rPr>
      <t>采用规定的模板命题，按统一格式要求进行卷面设计，字迹（作图）要清楚、工整。为保证试卷印刷质量，</t>
    </r>
    <r>
      <rPr>
        <b/>
        <sz val="10"/>
        <rFont val="宋体"/>
        <family val="0"/>
      </rPr>
      <t>试卷文档需要转换成PDF格式</t>
    </r>
    <r>
      <rPr>
        <sz val="10"/>
        <rFont val="宋体"/>
        <family val="0"/>
      </rPr>
      <t>。标题栏目要填写完整。卷首框专业班级一栏由命题人员填写试题使用班级。</t>
    </r>
  </si>
  <si>
    <t>《命题报告单》填写规范，系（教研室）审核情况记录完整</t>
  </si>
  <si>
    <t>命题教师按要求完成命题后，将《命题报告单》、《课程考核命题双向细目表》、《课程目标细目表》A、B卷及参考答案一并交系（教研室）主任审核。审核的重点：考试内容与教学大纲的一致性，与《课程考核命题双向细目表》的符合度；试题广度、深度的适度性，基本知识点、难点、重点的比例恰当；试题的科学性、政治性；题量、题型的合理性；参考答案的准确、完整，评分标准的合理性；试卷的规范严谨性等。以上要求如有不相符合的，须返回重新命题或修改至通过审核。系（教研室）主任审核通过后交分管教学副院长审核签字。</t>
  </si>
  <si>
    <t xml:space="preserve">  检查人签字：                      检查时间：</t>
  </si>
  <si>
    <r>
      <t>积极响应国家、省市、学校方针政策，结合本学院自身特点，组织开展了在教学管理、教学改革等方面特色活动。</t>
    </r>
    <r>
      <rPr>
        <sz val="8"/>
        <color indexed="10"/>
        <rFont val="宋体"/>
        <family val="0"/>
      </rPr>
      <t>教师投入教学、教授全员为本科生授课情况；优秀教师教学创新案例、优秀毕业生案例建设情况；学科资源、科研成果转化为教学资源情况。</t>
    </r>
  </si>
  <si>
    <r>
      <t>说明:  1.等级标准：评估介于A级、C级之间为B级，低于C级的为D级。
       2.</t>
    </r>
    <r>
      <rPr>
        <sz val="8"/>
        <color indexed="10"/>
        <rFont val="宋体"/>
        <family val="0"/>
      </rPr>
      <t>“质量工程”计分标准：完成“一流本科专业建设点阶段性检查”计0.1分，按专家审核意见排序给分。获批“省、校级一流课程”计0.1分，获批省级课程1门计0.1分，获批校级课程1门计0.025分，多项累计算分，封顶0.1分。建设“基层教学组织”计0.1分，获批省级组织1个计0.1分，获批校级组织1个计0.025分，多项累计算分，封顶0.1分。获批“省、校教学改革研究项目”计0.1分，获批省级课题1项计0.1分，获批校级课题1项计0.025分，多项累计算分，封顶0.1分。组织各类“教师竞赛”，计0.1分，组织院级教学竞赛计0.05分，获省级以上教学竞赛1项计0.05分，积极组织教师参与教学类培训计0.5分，多项累计算分，封顶0.1分。</t>
    </r>
    <r>
      <rPr>
        <sz val="8"/>
        <rFont val="宋体"/>
        <family val="0"/>
      </rPr>
      <t xml:space="preserve">
       3.</t>
    </r>
    <r>
      <rPr>
        <sz val="8"/>
        <color indexed="10"/>
        <rFont val="宋体"/>
        <family val="0"/>
      </rPr>
      <t>“特色及创新”计分标准：教学管理、教学改革等方面特色活动计0.1分；优秀教师教学创新案例，计0.1分；优秀毕业生案例，计0.1分；学科资源、科研成果转化为教学资源情况，计0.1分；教师投入教学、教授全员为本科生授课情况计0.1分。</t>
    </r>
    <r>
      <rPr>
        <sz val="8"/>
        <rFont val="宋体"/>
        <family val="0"/>
      </rPr>
      <t xml:space="preserve">
       4.</t>
    </r>
    <r>
      <rPr>
        <sz val="8"/>
        <color indexed="10"/>
        <rFont val="宋体"/>
        <family val="0"/>
      </rPr>
      <t>“扣分项”标准：一般教学事故扣0.1分，2起一般教学事故扣0.3分；考试舞弊1人扣0.05分，3人(含)及以上扣0.3分，该项按照累计扣分，封顶扣0.3分。</t>
    </r>
    <r>
      <rPr>
        <sz val="8"/>
        <rFont val="宋体"/>
        <family val="0"/>
      </rPr>
      <t xml:space="preserve">
       5.</t>
    </r>
    <r>
      <rPr>
        <sz val="8"/>
        <color indexed="10"/>
        <rFont val="宋体"/>
        <family val="0"/>
      </rPr>
      <t>出现严重教学事故、实验室安全事故、考试泄密者，质量考核记0分。</t>
    </r>
  </si>
  <si>
    <t>序号</t>
  </si>
  <si>
    <t>资料</t>
  </si>
  <si>
    <t>电子</t>
  </si>
  <si>
    <t>国际</t>
  </si>
  <si>
    <t>光电</t>
  </si>
  <si>
    <t>机电</t>
  </si>
  <si>
    <t>汽服</t>
  </si>
  <si>
    <t>物理</t>
  </si>
  <si>
    <t>材料</t>
  </si>
  <si>
    <t>《听课表》（≥3次）</t>
  </si>
  <si>
    <t>授课情况分析和总结</t>
  </si>
  <si>
    <t>①教研计划；</t>
  </si>
  <si>
    <t>②教研活动记录（可含现场图片）；</t>
  </si>
  <si>
    <t>③《教研活动统计表》</t>
  </si>
  <si>
    <t>组织召开本专业师生座谈会
①学生一场，②老师一场
提交座谈会记录及纪要（配图）</t>
  </si>
  <si>
    <t>评分标准</t>
  </si>
  <si>
    <t>吉紫娟</t>
  </si>
  <si>
    <t>冯国强</t>
  </si>
  <si>
    <t>孙筠</t>
  </si>
  <si>
    <t>计划与总结</t>
  </si>
  <si>
    <t>严格按照二级教学督导工作实施办法制定符合实际教学工作的督导工作计划，有全面系统的书面总结报告；内容完整、细致、合理、具体，计划和总结匹配度高。</t>
  </si>
  <si>
    <t>听课反馈与整改</t>
  </si>
  <si>
    <t>及时向被听课老师反馈情况，并督促积极整改，记录齐全，效果明显,做到听课、反馈、整改有效闭环。听课≥16次。</t>
  </si>
  <si>
    <t>师生座谈会</t>
  </si>
  <si>
    <t>经常召开师生座谈会，会议记录齐全，座谈会次数≥3次。</t>
  </si>
  <si>
    <t>校院两级督导交流</t>
  </si>
  <si>
    <t>二级督导能及时与校级督导交流沟通督导情况，活动记录详实、具体，交流次数≥3次。</t>
  </si>
  <si>
    <t>类别</t>
  </si>
  <si>
    <t>材料册名称</t>
  </si>
  <si>
    <t>材料内容</t>
  </si>
  <si>
    <t>负责人</t>
  </si>
  <si>
    <t>纸质</t>
  </si>
  <si>
    <t>备注</t>
  </si>
  <si>
    <t>学院自查</t>
  </si>
  <si>
    <t>教学质量检查自查工作计划与总结</t>
  </si>
  <si>
    <t>1.教学质量检查自查工作计划</t>
  </si>
  <si>
    <t>教学院长</t>
  </si>
  <si>
    <t>2.教学质量检查自查工作总结</t>
  </si>
  <si>
    <t>1.学生座谈会、教师座谈会记录及纪要</t>
  </si>
  <si>
    <t>专业负责人、督导组</t>
  </si>
  <si>
    <t>2.对教务处反馈的教学信息的处理情况及其它信息员工作材料</t>
  </si>
  <si>
    <t>教学办</t>
  </si>
  <si>
    <t>3.教学事故处理材料</t>
  </si>
  <si>
    <t>5.《问题收集、处理及反馈情况表》</t>
  </si>
  <si>
    <t>督导组</t>
  </si>
  <si>
    <t>听课评课</t>
  </si>
  <si>
    <t xml:space="preserve">1.《湖北第二师范学院听课表》 </t>
  </si>
  <si>
    <t>全体教师、专业负责人</t>
  </si>
  <si>
    <t>2.授课情况分析和总结</t>
  </si>
  <si>
    <t>专业负责人</t>
  </si>
  <si>
    <t>1.教研活动计划</t>
  </si>
  <si>
    <t>2.教研活动记录等相关材料</t>
  </si>
  <si>
    <t>二级教学督导工作</t>
  </si>
  <si>
    <t>1.督导工作计划</t>
  </si>
  <si>
    <t>2.督导工作总结</t>
  </si>
  <si>
    <t>3.听课反馈与整改</t>
  </si>
  <si>
    <t>4.师生座谈会</t>
  </si>
  <si>
    <t>5.校院两级督导交流</t>
  </si>
  <si>
    <t>特色及创新</t>
  </si>
  <si>
    <r>
      <t>1</t>
    </r>
    <r>
      <rPr>
        <sz val="14"/>
        <rFont val="宋体"/>
        <family val="0"/>
      </rPr>
      <t>.教学管理、教学改革等方面特色活动计（图文材料）</t>
    </r>
  </si>
  <si>
    <t>2.优秀教师教学创新案例（图文材料）</t>
  </si>
  <si>
    <t>3.优秀毕业生案例（图文材料）</t>
  </si>
  <si>
    <t>4.学科资源、科研成果转化为教学资源情况（图文材料）</t>
  </si>
  <si>
    <r>
      <t>5</t>
    </r>
    <r>
      <rPr>
        <sz val="14"/>
        <rFont val="宋体"/>
        <family val="0"/>
      </rPr>
      <t>.教师投入教学、教授全员为本科生授课情况</t>
    </r>
  </si>
  <si>
    <t>教学办</t>
  </si>
  <si>
    <t>质量工程</t>
  </si>
  <si>
    <t>学院自查</t>
  </si>
  <si>
    <t>1.本专业教学管理、教学改革等方面特色活动计（图文材料）</t>
  </si>
  <si>
    <t>2.本专业优秀教师教学创新案例（图文材料）</t>
  </si>
  <si>
    <t>3.本专业优秀毕业生案例（图文材料）</t>
  </si>
  <si>
    <t>4.本专业学科资源、科研成果转化为教学资源情况（图文材料）</t>
  </si>
  <si>
    <t>问题收集、处理及反馈情况表</t>
  </si>
  <si>
    <t>针对教务处反馈的教学信息听课看课反馈情况</t>
  </si>
  <si>
    <t>完成“一流本科专业建设点阶段性检查”</t>
  </si>
  <si>
    <t xml:space="preserve">常规检查
</t>
  </si>
  <si>
    <t>专业、课程、基层教学组织、教学改革研究、教师竞赛</t>
  </si>
  <si>
    <t>质量工程</t>
  </si>
  <si>
    <t>根据《教育部关于深化本科教育教学改革全面提高人才培养质量意见》
完成“一流本科专业建设点阶段性检查”、获批“省、校及一流课程”、建设“基层教学组织”、获批“省、校级教学改革研究项目”、组织各类“教师竞赛”</t>
  </si>
  <si>
    <t>特色及创新</t>
  </si>
  <si>
    <t>教学管理、教学改革方面的特色及创新</t>
  </si>
  <si>
    <t>获批“省、校级一流课程”情况</t>
  </si>
  <si>
    <t>建设“基层教学组织”情况</t>
  </si>
  <si>
    <t>获批“省、校教学改革研究项目”情况</t>
  </si>
  <si>
    <t>组织各类“教师竞赛”情况</t>
  </si>
  <si>
    <t>积极组织教师参与教学类培训情况</t>
  </si>
  <si>
    <t>系主任</t>
  </si>
  <si>
    <t>一流专业专业负责人、教学办</t>
  </si>
  <si>
    <r>
      <t>期中教学检查材料装订清单</t>
    </r>
    <r>
      <rPr>
        <b/>
        <sz val="10"/>
        <rFont val="宋体"/>
        <family val="0"/>
      </rPr>
      <t>202311</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</si>
</sst>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color theme="1"/>
      <name val="Calibri"/>
      <family val="0"/>
    </font>
    <font>
      <sz val="11"/>
      <color indexed="8"/>
      <name val="宋体"/>
      <family val="0"/>
    </font>
    <font>
      <sz val="12"/>
      <color indexed="8"/>
      <name val="宋体"/>
      <family val="0"/>
    </font>
    <font>
      <b/>
      <sz val="14"/>
      <name val="宋体"/>
      <family val="0"/>
    </font>
    <font>
      <sz val="12"/>
      <name val="宋体"/>
      <family val="0"/>
    </font>
    <font>
      <sz val="10"/>
      <name val="宋体"/>
      <family val="0"/>
    </font>
    <font>
      <b/>
      <sz val="9"/>
      <name val="宋体"/>
      <family val="0"/>
    </font>
    <font>
      <sz val="9"/>
      <name val="宋体"/>
      <family val="0"/>
    </font>
    <font>
      <b/>
      <sz val="10"/>
      <name val="宋体"/>
      <family val="0"/>
    </font>
    <font>
      <sz val="8"/>
      <name val="宋体"/>
      <family val="0"/>
    </font>
    <font>
      <b/>
      <sz val="11"/>
      <name val="宋体"/>
      <family val="0"/>
    </font>
    <font>
      <sz val="11"/>
      <name val="宋体"/>
      <family val="0"/>
    </font>
    <font>
      <u val="single"/>
      <sz val="12"/>
      <color indexed="8"/>
      <name val="宋体"/>
      <family val="0"/>
    </font>
    <font>
      <u val="single"/>
      <sz val="12"/>
      <name val="宋体"/>
      <family val="0"/>
    </font>
    <font>
      <b/>
      <sz val="8"/>
      <name val="宋体"/>
      <family val="0"/>
    </font>
    <font>
      <b/>
      <sz val="18"/>
      <name val="宋体"/>
      <family val="0"/>
    </font>
    <font>
      <b/>
      <sz val="12"/>
      <name val="宋体"/>
      <family val="0"/>
    </font>
    <font>
      <sz val="8"/>
      <color indexed="10"/>
      <name val="宋体"/>
      <family val="0"/>
    </font>
    <font>
      <sz val="14"/>
      <name val="宋体"/>
      <family val="0"/>
    </font>
    <font>
      <sz val="11"/>
      <name val="楷体_GB2312"/>
      <family val="3"/>
    </font>
    <font>
      <b/>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b/>
      <sz val="10"/>
      <color indexed="8"/>
      <name val="宋体"/>
      <family val="0"/>
    </font>
    <font>
      <b/>
      <sz val="9"/>
      <color indexed="8"/>
      <name val="宋体"/>
      <family val="0"/>
    </font>
    <font>
      <sz val="9"/>
      <color indexed="8"/>
      <name val="宋体"/>
      <family val="0"/>
    </font>
    <font>
      <b/>
      <sz val="11"/>
      <color indexed="10"/>
      <name val="宋体"/>
      <family val="0"/>
    </font>
    <font>
      <b/>
      <sz val="16"/>
      <color indexed="8"/>
      <name val="宋体"/>
      <family val="0"/>
    </font>
    <font>
      <sz val="16"/>
      <color indexed="8"/>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宋体"/>
      <family val="0"/>
    </font>
    <font>
      <b/>
      <sz val="10"/>
      <color rgb="FF000000"/>
      <name val="宋体"/>
      <family val="0"/>
    </font>
    <font>
      <b/>
      <sz val="9"/>
      <color rgb="FF000000"/>
      <name val="宋体"/>
      <family val="0"/>
    </font>
    <font>
      <sz val="9"/>
      <color rgb="FF000000"/>
      <name val="宋体"/>
      <family val="0"/>
    </font>
    <font>
      <b/>
      <sz val="11"/>
      <color rgb="FFFF0000"/>
      <name val="宋体"/>
      <family val="0"/>
    </font>
    <font>
      <b/>
      <sz val="11"/>
      <name val="Calibri"/>
      <family val="0"/>
    </font>
    <font>
      <sz val="10"/>
      <name val="Calibri"/>
      <family val="0"/>
    </font>
    <font>
      <sz val="12"/>
      <color rgb="FF000000"/>
      <name val="宋体"/>
      <family val="0"/>
    </font>
    <font>
      <b/>
      <sz val="16"/>
      <color rgb="FF000000"/>
      <name val="宋体"/>
      <family val="0"/>
    </font>
    <font>
      <sz val="16"/>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style="thin"/>
      <top/>
      <bottom style="thin"/>
    </border>
    <border>
      <left/>
      <right/>
      <top style="thin"/>
      <bottom/>
    </border>
    <border>
      <left>
        <color indexed="63"/>
      </left>
      <right>
        <color indexed="63"/>
      </right>
      <top>
        <color indexed="63"/>
      </top>
      <bottom style="thin"/>
    </border>
    <border>
      <left style="thin"/>
      <right style="thin"/>
      <top/>
      <bottom/>
    </border>
    <border>
      <left>
        <color indexed="63"/>
      </left>
      <right>
        <color indexed="63"/>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50" fillId="21" borderId="0" applyNumberFormat="0" applyBorder="0" applyAlignment="0" applyProtection="0"/>
    <xf numFmtId="0" fontId="5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2" borderId="5" applyNumberFormat="0" applyAlignment="0" applyProtection="0"/>
    <xf numFmtId="0" fontId="53" fillId="23"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7" fillId="30" borderId="0" applyNumberFormat="0" applyBorder="0" applyAlignment="0" applyProtection="0"/>
    <xf numFmtId="0" fontId="58" fillId="22" borderId="8" applyNumberFormat="0" applyAlignment="0" applyProtection="0"/>
    <xf numFmtId="0" fontId="59" fillId="31" borderId="5" applyNumberFormat="0" applyAlignment="0" applyProtection="0"/>
    <xf numFmtId="0" fontId="0" fillId="32" borderId="9" applyNumberFormat="0" applyFont="0" applyAlignment="0" applyProtection="0"/>
  </cellStyleXfs>
  <cellXfs count="122">
    <xf numFmtId="0" fontId="0" fillId="0" borderId="0" xfId="0" applyFont="1" applyAlignment="1">
      <alignment vertical="center"/>
    </xf>
    <xf numFmtId="0" fontId="60" fillId="0" borderId="0" xfId="0" applyFont="1" applyAlignment="1">
      <alignment vertical="center" wrapText="1"/>
    </xf>
    <xf numFmtId="0" fontId="61" fillId="0" borderId="10" xfId="0" applyFont="1" applyBorder="1" applyAlignment="1">
      <alignment horizontal="center" vertical="center" wrapText="1"/>
    </xf>
    <xf numFmtId="0" fontId="62" fillId="0" borderId="10" xfId="0" applyFont="1" applyBorder="1" applyAlignment="1">
      <alignment vertical="center" wrapText="1"/>
    </xf>
    <xf numFmtId="0" fontId="63"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63" fillId="0" borderId="10" xfId="0" applyFont="1" applyBorder="1" applyAlignment="1">
      <alignment/>
    </xf>
    <xf numFmtId="0" fontId="60" fillId="0" borderId="0" xfId="0" applyFont="1" applyAlignment="1">
      <alignment horizontal="center" vertical="center" wrapText="1"/>
    </xf>
    <xf numFmtId="0" fontId="5" fillId="0" borderId="0" xfId="0" applyFont="1" applyAlignment="1">
      <alignment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horizontal="left"/>
    </xf>
    <xf numFmtId="0" fontId="11" fillId="0" borderId="10" xfId="0" applyFont="1" applyBorder="1" applyAlignment="1">
      <alignment horizontal="center" vertical="center" wrapText="1"/>
    </xf>
    <xf numFmtId="0" fontId="5" fillId="0" borderId="0" xfId="0" applyFont="1" applyAlignment="1">
      <alignment horizontal="center" vertical="center" wrapText="1"/>
    </xf>
    <xf numFmtId="0" fontId="10" fillId="0" borderId="10" xfId="0" applyFont="1" applyBorder="1" applyAlignment="1">
      <alignment horizontal="left" vertical="center" wrapText="1"/>
    </xf>
    <xf numFmtId="0" fontId="64" fillId="0" borderId="10" xfId="0" applyFont="1" applyBorder="1" applyAlignment="1">
      <alignment horizontal="left" vertical="center" wrapText="1"/>
    </xf>
    <xf numFmtId="0" fontId="65"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0" xfId="0" applyFont="1" applyBorder="1" applyAlignment="1">
      <alignment horizontal="left" vertical="center" wrapText="1"/>
    </xf>
    <xf numFmtId="0" fontId="5" fillId="0" borderId="10" xfId="0" applyFont="1" applyBorder="1" applyAlignment="1">
      <alignment horizontal="center" vertical="center" wrapText="1"/>
    </xf>
    <xf numFmtId="0" fontId="8"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9" fillId="0" borderId="10" xfId="0" applyFont="1" applyBorder="1" applyAlignment="1">
      <alignment horizontal="center"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16" fillId="0" borderId="10" xfId="0" applyFont="1" applyFill="1" applyBorder="1" applyAlignment="1">
      <alignment horizontal="center" vertical="center"/>
    </xf>
    <xf numFmtId="0" fontId="0" fillId="0" borderId="0" xfId="0" applyAlignment="1">
      <alignment/>
    </xf>
    <xf numFmtId="0" fontId="0" fillId="0" borderId="10" xfId="0" applyBorder="1" applyAlignment="1">
      <alignment horizontal="center" vertical="center"/>
    </xf>
    <xf numFmtId="0" fontId="18" fillId="0" borderId="10" xfId="0" applyFont="1" applyBorder="1" applyAlignment="1">
      <alignment horizontal="left" vertical="center" wrapText="1"/>
    </xf>
    <xf numFmtId="0" fontId="0" fillId="0" borderId="10" xfId="0" applyBorder="1" applyAlignment="1">
      <alignment/>
    </xf>
    <xf numFmtId="0" fontId="0" fillId="0" borderId="10" xfId="0" applyFill="1" applyBorder="1" applyAlignment="1">
      <alignment/>
    </xf>
    <xf numFmtId="0" fontId="0" fillId="0" borderId="0" xfId="0" applyAlignment="1">
      <alignment horizontal="left" vertical="center" wrapText="1"/>
    </xf>
    <xf numFmtId="0" fontId="16" fillId="0" borderId="10" xfId="0" applyFont="1" applyBorder="1" applyAlignment="1">
      <alignment horizontal="left" vertical="center"/>
    </xf>
    <xf numFmtId="0" fontId="16" fillId="0" borderId="10" xfId="0" applyFont="1" applyBorder="1" applyAlignment="1">
      <alignment horizontal="left" vertical="center" wrapText="1"/>
    </xf>
    <xf numFmtId="0" fontId="16" fillId="0" borderId="10" xfId="0" applyFont="1" applyFill="1" applyBorder="1" applyAlignment="1">
      <alignment horizontal="left" vertical="center"/>
    </xf>
    <xf numFmtId="0" fontId="0" fillId="0" borderId="0" xfId="0" applyAlignment="1">
      <alignment horizontal="left"/>
    </xf>
    <xf numFmtId="0" fontId="0" fillId="0" borderId="10" xfId="0" applyBorder="1" applyAlignment="1">
      <alignment horizontal="left" vertical="center"/>
    </xf>
    <xf numFmtId="0" fontId="4" fillId="0" borderId="10" xfId="0" applyFont="1" applyBorder="1" applyAlignment="1">
      <alignment horizontal="left"/>
    </xf>
    <xf numFmtId="0" fontId="0" fillId="0" borderId="10" xfId="0" applyBorder="1" applyAlignment="1">
      <alignment horizontal="left"/>
    </xf>
    <xf numFmtId="0" fontId="0" fillId="0" borderId="10" xfId="0" applyFill="1" applyBorder="1" applyAlignment="1">
      <alignment horizontal="left"/>
    </xf>
    <xf numFmtId="0" fontId="0" fillId="0" borderId="0" xfId="0" applyAlignment="1">
      <alignment horizontal="left" vertical="center"/>
    </xf>
    <xf numFmtId="0" fontId="10" fillId="0" borderId="11" xfId="0" applyFont="1" applyBorder="1" applyAlignment="1">
      <alignment horizontal="center" vertical="center"/>
    </xf>
    <xf numFmtId="0" fontId="10" fillId="0" borderId="11" xfId="0"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67"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18"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8" fillId="0" borderId="10" xfId="0" applyFont="1" applyBorder="1" applyAlignment="1">
      <alignment horizontal="left" vertical="center" wrapText="1"/>
    </xf>
    <xf numFmtId="0" fontId="4" fillId="0" borderId="10" xfId="0" applyFont="1" applyBorder="1" applyAlignment="1">
      <alignment horizontal="left" vertical="center" wrapText="1"/>
    </xf>
    <xf numFmtId="0" fontId="0" fillId="0" borderId="0" xfId="0" applyBorder="1" applyAlignment="1">
      <alignment/>
    </xf>
    <xf numFmtId="0" fontId="18" fillId="0" borderId="10" xfId="0" applyFont="1" applyFill="1" applyBorder="1" applyAlignment="1">
      <alignment horizontal="left" vertical="center" wrapText="1"/>
    </xf>
    <xf numFmtId="0" fontId="18" fillId="0" borderId="0" xfId="0" applyFont="1" applyAlignment="1">
      <alignment wrapText="1"/>
    </xf>
    <xf numFmtId="0" fontId="19" fillId="0" borderId="10" xfId="0" applyFont="1" applyFill="1" applyBorder="1" applyAlignment="1">
      <alignment horizontal="center" vertical="center" wrapText="1"/>
    </xf>
    <xf numFmtId="0" fontId="0" fillId="0" borderId="10" xfId="0" applyFont="1" applyBorder="1" applyAlignment="1">
      <alignment vertical="center"/>
    </xf>
    <xf numFmtId="0" fontId="7"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33" borderId="10" xfId="0" applyFont="1" applyFill="1" applyBorder="1" applyAlignment="1">
      <alignment horizontal="left" vertical="center" wrapText="1"/>
    </xf>
    <xf numFmtId="0" fontId="10" fillId="0" borderId="10" xfId="0" applyFont="1" applyBorder="1" applyAlignment="1">
      <alignment vertical="center" wrapText="1"/>
    </xf>
    <xf numFmtId="0" fontId="11" fillId="0" borderId="10" xfId="0" applyFont="1" applyBorder="1" applyAlignment="1">
      <alignment vertical="center" wrapText="1"/>
    </xf>
    <xf numFmtId="0" fontId="11"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1"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6" xfId="0" applyFont="1" applyBorder="1" applyAlignment="1">
      <alignment horizontal="center" vertical="center" wrapText="1"/>
    </xf>
    <xf numFmtId="0" fontId="68" fillId="0" borderId="0" xfId="0" applyFont="1" applyAlignment="1">
      <alignment horizontal="center" vertical="center" wrapText="1"/>
    </xf>
    <xf numFmtId="0" fontId="69" fillId="0" borderId="0" xfId="0" applyFont="1" applyAlignment="1">
      <alignment horizontal="center" vertical="center" wrapText="1"/>
    </xf>
    <xf numFmtId="0" fontId="67" fillId="0" borderId="0" xfId="0" applyFont="1" applyAlignment="1">
      <alignment horizontal="left" vertical="center" wrapText="1"/>
    </xf>
    <xf numFmtId="0" fontId="63" fillId="0" borderId="10" xfId="0" applyFont="1" applyBorder="1" applyAlignment="1">
      <alignment horizontal="center" vertical="center" wrapText="1"/>
    </xf>
    <xf numFmtId="0" fontId="63" fillId="0" borderId="12" xfId="0" applyFont="1" applyBorder="1" applyAlignment="1">
      <alignment horizontal="center"/>
    </xf>
    <xf numFmtId="0" fontId="63" fillId="0" borderId="13" xfId="0" applyFont="1" applyBorder="1" applyAlignment="1">
      <alignment horizontal="center"/>
    </xf>
    <xf numFmtId="0" fontId="62" fillId="0" borderId="10" xfId="0" applyFont="1" applyBorder="1" applyAlignment="1">
      <alignment horizontal="center" vertical="center" wrapText="1"/>
    </xf>
    <xf numFmtId="0" fontId="15" fillId="0" borderId="0" xfId="0" applyFont="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0" xfId="0" applyFont="1" applyBorder="1" applyAlignment="1">
      <alignment horizontal="left" vertical="center" wrapText="1"/>
    </xf>
    <xf numFmtId="0" fontId="5"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11" fillId="0" borderId="11"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6" xfId="0" applyFill="1" applyBorder="1" applyAlignment="1">
      <alignment horizontal="center" vertical="center" wrapText="1"/>
    </xf>
    <xf numFmtId="0" fontId="4"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left" vertical="center"/>
    </xf>
    <xf numFmtId="0" fontId="0" fillId="0" borderId="20" xfId="0" applyBorder="1" applyAlignment="1">
      <alignment horizont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6"/>
  <sheetViews>
    <sheetView tabSelected="1" zoomScale="115" zoomScaleNormal="115" zoomScalePageLayoutView="0" workbookViewId="0" topLeftCell="A10">
      <selection activeCell="B13" sqref="B13"/>
    </sheetView>
  </sheetViews>
  <sheetFormatPr defaultColWidth="10.00390625" defaultRowHeight="15"/>
  <cols>
    <col min="1" max="1" width="12.140625" style="1" customWidth="1"/>
    <col min="2" max="2" width="13.00390625" style="1" customWidth="1"/>
    <col min="3" max="3" width="6.57421875" style="7" customWidth="1"/>
    <col min="4" max="5" width="23.28125" style="1" customWidth="1"/>
    <col min="6" max="6" width="19.7109375" style="1" customWidth="1"/>
    <col min="7" max="7" width="10.8515625" style="1" customWidth="1"/>
    <col min="8" max="8" width="5.28125" style="1" customWidth="1"/>
    <col min="9" max="9" width="4.140625" style="1" customWidth="1"/>
    <col min="10" max="16384" width="10.00390625" style="1" customWidth="1"/>
  </cols>
  <sheetData>
    <row r="1" ht="12">
      <c r="A1" s="1" t="s">
        <v>0</v>
      </c>
    </row>
    <row r="2" spans="1:8" ht="18" customHeight="1">
      <c r="A2" s="76" t="s">
        <v>1</v>
      </c>
      <c r="B2" s="76"/>
      <c r="C2" s="76"/>
      <c r="D2" s="76"/>
      <c r="E2" s="76"/>
      <c r="F2" s="76"/>
      <c r="G2" s="76"/>
      <c r="H2" s="76"/>
    </row>
    <row r="3" spans="1:8" ht="18.75">
      <c r="A3" s="76" t="s">
        <v>2</v>
      </c>
      <c r="B3" s="76"/>
      <c r="C3" s="76"/>
      <c r="D3" s="76"/>
      <c r="E3" s="76"/>
      <c r="F3" s="76"/>
      <c r="G3" s="76"/>
      <c r="H3" s="76"/>
    </row>
    <row r="4" spans="1:8" ht="21" customHeight="1">
      <c r="A4" s="77" t="s">
        <v>3</v>
      </c>
      <c r="B4" s="77"/>
      <c r="C4" s="78"/>
      <c r="D4" s="77"/>
      <c r="E4" s="78" t="s">
        <v>4</v>
      </c>
      <c r="F4" s="78"/>
      <c r="G4" s="8"/>
      <c r="H4" s="8"/>
    </row>
    <row r="5" spans="1:8" ht="12.75" customHeight="1">
      <c r="A5" s="65" t="s">
        <v>5</v>
      </c>
      <c r="B5" s="65" t="s">
        <v>6</v>
      </c>
      <c r="C5" s="65" t="s">
        <v>7</v>
      </c>
      <c r="D5" s="79" t="s">
        <v>8</v>
      </c>
      <c r="E5" s="80"/>
      <c r="F5" s="65" t="s">
        <v>9</v>
      </c>
      <c r="G5" s="65" t="s">
        <v>10</v>
      </c>
      <c r="H5" s="81" t="s">
        <v>11</v>
      </c>
    </row>
    <row r="6" spans="1:8" ht="18" customHeight="1">
      <c r="A6" s="65"/>
      <c r="B6" s="65"/>
      <c r="C6" s="65"/>
      <c r="D6" s="9" t="s">
        <v>12</v>
      </c>
      <c r="E6" s="9" t="s">
        <v>13</v>
      </c>
      <c r="F6" s="65"/>
      <c r="G6" s="62"/>
      <c r="H6" s="82"/>
    </row>
    <row r="7" spans="1:8" ht="42.75" customHeight="1">
      <c r="A7" s="66" t="s">
        <v>170</v>
      </c>
      <c r="B7" s="67" t="s">
        <v>14</v>
      </c>
      <c r="C7" s="68">
        <v>0.25</v>
      </c>
      <c r="D7" s="67" t="s">
        <v>15</v>
      </c>
      <c r="E7" s="67" t="s">
        <v>16</v>
      </c>
      <c r="F7" s="67" t="s">
        <v>17</v>
      </c>
      <c r="G7" s="67"/>
      <c r="H7" s="62" t="s">
        <v>18</v>
      </c>
    </row>
    <row r="8" spans="1:8" ht="42.75" customHeight="1">
      <c r="A8" s="66"/>
      <c r="B8" s="67"/>
      <c r="C8" s="68"/>
      <c r="D8" s="67"/>
      <c r="E8" s="67"/>
      <c r="F8" s="67"/>
      <c r="G8" s="67"/>
      <c r="H8" s="62"/>
    </row>
    <row r="9" spans="1:8" ht="82.5" customHeight="1">
      <c r="A9" s="66"/>
      <c r="B9" s="11" t="s">
        <v>19</v>
      </c>
      <c r="C9" s="24">
        <v>0.25</v>
      </c>
      <c r="D9" s="11" t="s">
        <v>20</v>
      </c>
      <c r="E9" s="11" t="s">
        <v>21</v>
      </c>
      <c r="F9" s="11" t="s">
        <v>22</v>
      </c>
      <c r="G9" s="11"/>
      <c r="H9" s="62" t="s">
        <v>18</v>
      </c>
    </row>
    <row r="10" spans="1:8" ht="82.5" customHeight="1">
      <c r="A10" s="66"/>
      <c r="B10" s="11" t="s">
        <v>23</v>
      </c>
      <c r="C10" s="24">
        <v>0.25</v>
      </c>
      <c r="D10" s="11" t="s">
        <v>24</v>
      </c>
      <c r="E10" s="11" t="s">
        <v>25</v>
      </c>
      <c r="F10" s="11" t="s">
        <v>26</v>
      </c>
      <c r="G10" s="11"/>
      <c r="H10" s="62"/>
    </row>
    <row r="11" spans="1:8" ht="102" customHeight="1">
      <c r="A11" s="66"/>
      <c r="B11" s="11" t="s">
        <v>27</v>
      </c>
      <c r="C11" s="24">
        <v>0.25</v>
      </c>
      <c r="D11" s="11" t="s">
        <v>28</v>
      </c>
      <c r="E11" s="11" t="s">
        <v>29</v>
      </c>
      <c r="F11" s="11" t="s">
        <v>30</v>
      </c>
      <c r="G11" s="12"/>
      <c r="H11" s="62" t="s">
        <v>18</v>
      </c>
    </row>
    <row r="12" spans="1:8" ht="82.5" customHeight="1">
      <c r="A12" s="22" t="s">
        <v>172</v>
      </c>
      <c r="B12" s="26" t="s">
        <v>171</v>
      </c>
      <c r="C12" s="25">
        <v>0.5</v>
      </c>
      <c r="D12" s="70" t="s">
        <v>173</v>
      </c>
      <c r="E12" s="70"/>
      <c r="F12" s="23" t="s">
        <v>31</v>
      </c>
      <c r="G12" s="23"/>
      <c r="H12" s="62"/>
    </row>
    <row r="13" spans="1:8" ht="82.5" customHeight="1">
      <c r="A13" s="10" t="s">
        <v>174</v>
      </c>
      <c r="B13" s="11" t="s">
        <v>175</v>
      </c>
      <c r="C13" s="24">
        <v>0.5</v>
      </c>
      <c r="D13" s="69" t="s">
        <v>94</v>
      </c>
      <c r="E13" s="67"/>
      <c r="F13" s="11" t="s">
        <v>32</v>
      </c>
      <c r="G13" s="11"/>
      <c r="H13" s="62" t="s">
        <v>18</v>
      </c>
    </row>
    <row r="14" spans="1:8" ht="57.75" customHeight="1">
      <c r="A14" s="22" t="s">
        <v>33</v>
      </c>
      <c r="B14" s="23" t="s">
        <v>34</v>
      </c>
      <c r="C14" s="25">
        <v>-0.3</v>
      </c>
      <c r="D14" s="70" t="s">
        <v>35</v>
      </c>
      <c r="E14" s="70"/>
      <c r="F14" s="11"/>
      <c r="G14" s="11"/>
      <c r="H14" s="62"/>
    </row>
    <row r="15" spans="1:8" ht="15" customHeight="1">
      <c r="A15" s="71" t="s">
        <v>36</v>
      </c>
      <c r="B15" s="72"/>
      <c r="C15" s="73"/>
      <c r="D15" s="72"/>
      <c r="E15" s="72"/>
      <c r="F15" s="72"/>
      <c r="G15" s="74"/>
      <c r="H15" s="75"/>
    </row>
    <row r="16" spans="1:8" ht="126" customHeight="1">
      <c r="A16" s="63" t="s">
        <v>95</v>
      </c>
      <c r="B16" s="63"/>
      <c r="C16" s="64"/>
      <c r="D16" s="63"/>
      <c r="E16" s="63"/>
      <c r="F16" s="63"/>
      <c r="G16" s="63"/>
      <c r="H16" s="63"/>
    </row>
  </sheetData>
  <sheetProtection/>
  <mergeCells count="28">
    <mergeCell ref="A2:H2"/>
    <mergeCell ref="A3:H3"/>
    <mergeCell ref="A4:D4"/>
    <mergeCell ref="E4:F4"/>
    <mergeCell ref="D5:E5"/>
    <mergeCell ref="D12:E12"/>
    <mergeCell ref="F7:F8"/>
    <mergeCell ref="G5:G6"/>
    <mergeCell ref="G7:G8"/>
    <mergeCell ref="H5:H6"/>
    <mergeCell ref="E7:E8"/>
    <mergeCell ref="F5:F6"/>
    <mergeCell ref="D13:E13"/>
    <mergeCell ref="D14:E14"/>
    <mergeCell ref="A15:F15"/>
    <mergeCell ref="G15:H15"/>
    <mergeCell ref="H11:H12"/>
    <mergeCell ref="H13:H14"/>
    <mergeCell ref="H7:H8"/>
    <mergeCell ref="H9:H10"/>
    <mergeCell ref="A16:H16"/>
    <mergeCell ref="A5:A6"/>
    <mergeCell ref="A7:A11"/>
    <mergeCell ref="B5:B6"/>
    <mergeCell ref="B7:B8"/>
    <mergeCell ref="C5:C6"/>
    <mergeCell ref="C7:C8"/>
    <mergeCell ref="D7:D8"/>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H9"/>
  <sheetViews>
    <sheetView zoomScalePageLayoutView="0" workbookViewId="0" topLeftCell="A1">
      <selection activeCell="D11" sqref="D11"/>
    </sheetView>
  </sheetViews>
  <sheetFormatPr defaultColWidth="8.8515625" defaultRowHeight="15"/>
  <cols>
    <col min="1" max="1" width="8.8515625" style="0" customWidth="1"/>
    <col min="2" max="2" width="7.8515625" style="0" customWidth="1"/>
    <col min="3" max="3" width="5.7109375" style="0" customWidth="1"/>
    <col min="4" max="4" width="37.8515625" style="0" customWidth="1"/>
    <col min="5" max="5" width="34.57421875" style="0" customWidth="1"/>
    <col min="6" max="6" width="10.7109375" style="0" customWidth="1"/>
    <col min="7" max="7" width="7.57421875" style="0" customWidth="1"/>
    <col min="8" max="10" width="8.7109375" style="0" customWidth="1"/>
  </cols>
  <sheetData>
    <row r="1" spans="1:7" ht="24.75" customHeight="1">
      <c r="A1" s="87" t="s">
        <v>37</v>
      </c>
      <c r="B1" s="88"/>
      <c r="C1" s="88"/>
      <c r="D1" s="88"/>
      <c r="E1" s="88"/>
      <c r="F1" s="88"/>
      <c r="G1" s="88"/>
    </row>
    <row r="2" spans="1:7" s="1" customFormat="1" ht="27" customHeight="1">
      <c r="A2" s="89" t="s">
        <v>38</v>
      </c>
      <c r="B2" s="89"/>
      <c r="C2" s="89"/>
      <c r="D2" s="89"/>
      <c r="E2" s="89" t="s">
        <v>39</v>
      </c>
      <c r="F2" s="89"/>
      <c r="G2" s="89"/>
    </row>
    <row r="3" spans="1:8" ht="13.5">
      <c r="A3" s="83" t="s">
        <v>5</v>
      </c>
      <c r="B3" s="83" t="s">
        <v>6</v>
      </c>
      <c r="C3" s="83" t="s">
        <v>40</v>
      </c>
      <c r="D3" s="83" t="s">
        <v>8</v>
      </c>
      <c r="E3" s="83"/>
      <c r="F3" s="83" t="s">
        <v>9</v>
      </c>
      <c r="G3" s="83" t="s">
        <v>10</v>
      </c>
      <c r="H3" s="85" t="s">
        <v>11</v>
      </c>
    </row>
    <row r="4" spans="1:8" ht="13.5">
      <c r="A4" s="83"/>
      <c r="B4" s="83"/>
      <c r="C4" s="83"/>
      <c r="D4" s="2" t="s">
        <v>41</v>
      </c>
      <c r="E4" s="2" t="s">
        <v>42</v>
      </c>
      <c r="F4" s="83"/>
      <c r="G4" s="84"/>
      <c r="H4" s="86"/>
    </row>
    <row r="5" spans="1:8" s="1" customFormat="1" ht="115.5" customHeight="1">
      <c r="A5" s="93" t="s">
        <v>43</v>
      </c>
      <c r="B5" s="3" t="s">
        <v>44</v>
      </c>
      <c r="C5" s="4">
        <v>0.5</v>
      </c>
      <c r="D5" s="5" t="s">
        <v>45</v>
      </c>
      <c r="E5" s="5" t="s">
        <v>46</v>
      </c>
      <c r="F5" s="5" t="s">
        <v>47</v>
      </c>
      <c r="G5" s="6"/>
      <c r="H5" s="4" t="s">
        <v>48</v>
      </c>
    </row>
    <row r="6" spans="1:8" s="1" customFormat="1" ht="153.75" customHeight="1">
      <c r="A6" s="93"/>
      <c r="B6" s="3" t="s">
        <v>49</v>
      </c>
      <c r="C6" s="4">
        <v>0.3</v>
      </c>
      <c r="D6" s="5" t="s">
        <v>50</v>
      </c>
      <c r="E6" s="5" t="s">
        <v>51</v>
      </c>
      <c r="F6" s="5" t="s">
        <v>52</v>
      </c>
      <c r="G6" s="6"/>
      <c r="H6" s="4" t="s">
        <v>48</v>
      </c>
    </row>
    <row r="7" spans="1:8" s="1" customFormat="1" ht="36" customHeight="1">
      <c r="A7" s="93"/>
      <c r="B7" s="3" t="s">
        <v>53</v>
      </c>
      <c r="C7" s="4">
        <v>0.1</v>
      </c>
      <c r="D7" s="5" t="s">
        <v>54</v>
      </c>
      <c r="E7" s="5" t="s">
        <v>55</v>
      </c>
      <c r="F7" s="5" t="s">
        <v>56</v>
      </c>
      <c r="G7" s="6"/>
      <c r="H7" s="4" t="s">
        <v>48</v>
      </c>
    </row>
    <row r="8" spans="1:8" s="1" customFormat="1" ht="55.5" customHeight="1">
      <c r="A8" s="93"/>
      <c r="B8" s="3" t="s">
        <v>57</v>
      </c>
      <c r="C8" s="4">
        <v>0.1</v>
      </c>
      <c r="D8" s="5" t="s">
        <v>58</v>
      </c>
      <c r="E8" s="5" t="s">
        <v>59</v>
      </c>
      <c r="F8" s="5" t="s">
        <v>60</v>
      </c>
      <c r="G8" s="6"/>
      <c r="H8" s="4" t="s">
        <v>48</v>
      </c>
    </row>
    <row r="9" spans="1:8" s="1" customFormat="1" ht="19.5" customHeight="1">
      <c r="A9" s="90" t="s">
        <v>61</v>
      </c>
      <c r="B9" s="90"/>
      <c r="C9" s="90"/>
      <c r="D9" s="90"/>
      <c r="E9" s="90"/>
      <c r="F9" s="90"/>
      <c r="G9" s="91"/>
      <c r="H9" s="92"/>
    </row>
  </sheetData>
  <sheetProtection/>
  <mergeCells count="13">
    <mergeCell ref="A9:F9"/>
    <mergeCell ref="G9:H9"/>
    <mergeCell ref="A3:A4"/>
    <mergeCell ref="A5:A8"/>
    <mergeCell ref="B3:B4"/>
    <mergeCell ref="C3:C4"/>
    <mergeCell ref="F3:F4"/>
    <mergeCell ref="G3:G4"/>
    <mergeCell ref="H3:H4"/>
    <mergeCell ref="A1:G1"/>
    <mergeCell ref="A2:D2"/>
    <mergeCell ref="E2:G2"/>
    <mergeCell ref="D3:E3"/>
  </mergeCells>
  <printOptions/>
  <pageMargins left="0.25" right="0.25" top="0.75" bottom="0.75" header="0.298611111111111" footer="0.2986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16"/>
  <sheetViews>
    <sheetView zoomScalePageLayoutView="0" workbookViewId="0" topLeftCell="A1">
      <selection activeCell="B5" sqref="B5"/>
    </sheetView>
  </sheetViews>
  <sheetFormatPr defaultColWidth="9.140625" defaultRowHeight="15"/>
  <cols>
    <col min="1" max="1" width="5.00390625" style="0" customWidth="1"/>
    <col min="2" max="2" width="39.140625" style="0" customWidth="1"/>
    <col min="3" max="3" width="57.421875" style="0" customWidth="1"/>
    <col min="4" max="5" width="15.421875" style="0" customWidth="1"/>
  </cols>
  <sheetData>
    <row r="1" spans="1:5" ht="22.5">
      <c r="A1" s="94" t="s">
        <v>62</v>
      </c>
      <c r="B1" s="94"/>
      <c r="C1" s="94"/>
      <c r="D1" s="94"/>
      <c r="E1" s="14"/>
    </row>
    <row r="2" spans="1:5" ht="13.5">
      <c r="A2" s="95" t="s">
        <v>63</v>
      </c>
      <c r="B2" s="96"/>
      <c r="C2" s="15" t="s">
        <v>64</v>
      </c>
      <c r="D2" s="15" t="s">
        <v>65</v>
      </c>
      <c r="E2" s="13"/>
    </row>
    <row r="3" spans="1:5" ht="13.5">
      <c r="A3" s="97" t="s">
        <v>66</v>
      </c>
      <c r="B3" s="97"/>
      <c r="C3" s="15" t="s">
        <v>67</v>
      </c>
      <c r="D3" s="16" t="s">
        <v>63</v>
      </c>
      <c r="E3" s="16"/>
    </row>
    <row r="4" spans="1:5" ht="14.25">
      <c r="A4" s="17" t="s">
        <v>68</v>
      </c>
      <c r="B4" s="17" t="s">
        <v>6</v>
      </c>
      <c r="C4" s="17" t="s">
        <v>69</v>
      </c>
      <c r="D4" s="17" t="s">
        <v>70</v>
      </c>
      <c r="E4" s="18"/>
    </row>
    <row r="5" spans="1:5" ht="84">
      <c r="A5" s="19">
        <v>1</v>
      </c>
      <c r="B5" s="20" t="s">
        <v>71</v>
      </c>
      <c r="C5" s="20" t="s">
        <v>72</v>
      </c>
      <c r="D5" s="19"/>
      <c r="E5" s="21"/>
    </row>
    <row r="6" spans="1:5" ht="24">
      <c r="A6" s="19">
        <v>2</v>
      </c>
      <c r="B6" s="20" t="s">
        <v>73</v>
      </c>
      <c r="C6" s="20" t="s">
        <v>74</v>
      </c>
      <c r="D6" s="19"/>
      <c r="E6" s="21"/>
    </row>
    <row r="7" spans="1:5" ht="24">
      <c r="A7" s="19">
        <v>3</v>
      </c>
      <c r="B7" s="20" t="s">
        <v>75</v>
      </c>
      <c r="C7" s="20" t="s">
        <v>76</v>
      </c>
      <c r="D7" s="19"/>
      <c r="E7" s="21"/>
    </row>
    <row r="8" spans="1:5" ht="24">
      <c r="A8" s="19">
        <v>4</v>
      </c>
      <c r="B8" s="20" t="s">
        <v>77</v>
      </c>
      <c r="C8" s="20" t="s">
        <v>78</v>
      </c>
      <c r="D8" s="19"/>
      <c r="E8" s="21"/>
    </row>
    <row r="9" spans="1:5" ht="36">
      <c r="A9" s="19">
        <v>5</v>
      </c>
      <c r="B9" s="20" t="s">
        <v>79</v>
      </c>
      <c r="C9" s="20" t="s">
        <v>80</v>
      </c>
      <c r="D9" s="19"/>
      <c r="E9" s="21"/>
    </row>
    <row r="10" spans="1:5" ht="60">
      <c r="A10" s="19">
        <v>6</v>
      </c>
      <c r="B10" s="20" t="s">
        <v>81</v>
      </c>
      <c r="C10" s="20" t="s">
        <v>82</v>
      </c>
      <c r="D10" s="19"/>
      <c r="E10" s="21"/>
    </row>
    <row r="11" spans="1:5" ht="36">
      <c r="A11" s="19">
        <v>7</v>
      </c>
      <c r="B11" s="20" t="s">
        <v>83</v>
      </c>
      <c r="C11" s="20" t="s">
        <v>84</v>
      </c>
      <c r="D11" s="19"/>
      <c r="E11" s="21"/>
    </row>
    <row r="12" spans="1:5" ht="13.5">
      <c r="A12" s="19">
        <v>8</v>
      </c>
      <c r="B12" s="20" t="s">
        <v>85</v>
      </c>
      <c r="C12" s="20" t="s">
        <v>86</v>
      </c>
      <c r="D12" s="19"/>
      <c r="E12" s="21"/>
    </row>
    <row r="13" spans="1:5" ht="36">
      <c r="A13" s="19">
        <v>9</v>
      </c>
      <c r="B13" s="20" t="s">
        <v>87</v>
      </c>
      <c r="C13" s="20" t="s">
        <v>88</v>
      </c>
      <c r="D13" s="19"/>
      <c r="E13" s="21"/>
    </row>
    <row r="14" spans="1:5" ht="36">
      <c r="A14" s="19">
        <v>10</v>
      </c>
      <c r="B14" s="20" t="s">
        <v>89</v>
      </c>
      <c r="C14" s="20" t="s">
        <v>90</v>
      </c>
      <c r="D14" s="19"/>
      <c r="E14" s="21"/>
    </row>
    <row r="15" spans="1:5" ht="96">
      <c r="A15" s="19">
        <v>11</v>
      </c>
      <c r="B15" s="20" t="s">
        <v>91</v>
      </c>
      <c r="C15" s="20" t="s">
        <v>92</v>
      </c>
      <c r="D15" s="19"/>
      <c r="E15" s="21"/>
    </row>
    <row r="16" spans="1:5" ht="13.5">
      <c r="A16" s="14"/>
      <c r="B16" s="14"/>
      <c r="C16" s="98" t="s">
        <v>93</v>
      </c>
      <c r="D16" s="98"/>
      <c r="E16" s="14"/>
    </row>
  </sheetData>
  <sheetProtection/>
  <mergeCells count="4">
    <mergeCell ref="A1:D1"/>
    <mergeCell ref="A2:B2"/>
    <mergeCell ref="A3:B3"/>
    <mergeCell ref="C16:D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28"/>
  <sheetViews>
    <sheetView zoomScalePageLayoutView="0" workbookViewId="0" topLeftCell="A10">
      <selection activeCell="C32" sqref="C32"/>
    </sheetView>
  </sheetViews>
  <sheetFormatPr defaultColWidth="9.140625" defaultRowHeight="15"/>
  <cols>
    <col min="1" max="1" width="3.421875" style="0" customWidth="1"/>
    <col min="2" max="2" width="6.00390625" style="0" customWidth="1"/>
    <col min="3" max="3" width="17.00390625" style="0" customWidth="1"/>
    <col min="4" max="4" width="34.7109375" style="0" customWidth="1"/>
    <col min="5" max="5" width="12.28125" style="0" customWidth="1"/>
    <col min="8" max="8" width="14.7109375" style="0" customWidth="1"/>
  </cols>
  <sheetData>
    <row r="1" spans="1:8" ht="20.25">
      <c r="A1" s="99" t="s">
        <v>183</v>
      </c>
      <c r="B1" s="99"/>
      <c r="C1" s="99"/>
      <c r="D1" s="99"/>
      <c r="E1" s="99"/>
      <c r="F1" s="99"/>
      <c r="G1" s="99"/>
      <c r="H1" s="99"/>
    </row>
    <row r="2" spans="1:8" ht="28.5">
      <c r="A2" s="18" t="s">
        <v>96</v>
      </c>
      <c r="B2" s="49" t="s">
        <v>123</v>
      </c>
      <c r="C2" s="18" t="s">
        <v>124</v>
      </c>
      <c r="D2" s="50" t="s">
        <v>125</v>
      </c>
      <c r="E2" s="18" t="s">
        <v>126</v>
      </c>
      <c r="F2" s="27" t="s">
        <v>98</v>
      </c>
      <c r="G2" s="27" t="s">
        <v>127</v>
      </c>
      <c r="H2" s="27" t="s">
        <v>128</v>
      </c>
    </row>
    <row r="3" spans="1:8" ht="18.75">
      <c r="A3" s="100">
        <v>1</v>
      </c>
      <c r="B3" s="73" t="s">
        <v>129</v>
      </c>
      <c r="C3" s="102" t="s">
        <v>130</v>
      </c>
      <c r="D3" s="30" t="s">
        <v>131</v>
      </c>
      <c r="E3" s="51" t="s">
        <v>132</v>
      </c>
      <c r="F3" s="31"/>
      <c r="G3" s="31"/>
      <c r="H3" s="31"/>
    </row>
    <row r="4" spans="1:8" ht="18.75">
      <c r="A4" s="101"/>
      <c r="B4" s="73"/>
      <c r="C4" s="102"/>
      <c r="D4" s="30" t="s">
        <v>133</v>
      </c>
      <c r="E4" s="51" t="s">
        <v>132</v>
      </c>
      <c r="F4" s="31"/>
      <c r="G4" s="31"/>
      <c r="H4" s="31"/>
    </row>
    <row r="5" spans="1:8" ht="37.5">
      <c r="A5" s="100">
        <v>2</v>
      </c>
      <c r="B5" s="73" t="s">
        <v>129</v>
      </c>
      <c r="C5" s="102" t="s">
        <v>19</v>
      </c>
      <c r="D5" s="30" t="s">
        <v>134</v>
      </c>
      <c r="E5" s="52" t="s">
        <v>135</v>
      </c>
      <c r="F5" s="31"/>
      <c r="G5" s="31"/>
      <c r="H5" s="31"/>
    </row>
    <row r="6" spans="1:8" ht="37.5">
      <c r="A6" s="103"/>
      <c r="B6" s="73"/>
      <c r="C6" s="102"/>
      <c r="D6" s="55" t="s">
        <v>136</v>
      </c>
      <c r="E6" s="52" t="s">
        <v>137</v>
      </c>
      <c r="F6" s="31"/>
      <c r="G6" s="31"/>
      <c r="H6" s="31"/>
    </row>
    <row r="7" spans="1:8" ht="18.75">
      <c r="A7" s="103"/>
      <c r="B7" s="73"/>
      <c r="C7" s="102"/>
      <c r="D7" s="30" t="s">
        <v>138</v>
      </c>
      <c r="E7" s="52" t="s">
        <v>137</v>
      </c>
      <c r="F7" s="31"/>
      <c r="G7" s="31"/>
      <c r="H7" s="31"/>
    </row>
    <row r="8" spans="1:8" ht="37.5">
      <c r="A8" s="101"/>
      <c r="B8" s="73"/>
      <c r="C8" s="102"/>
      <c r="D8" s="55" t="s">
        <v>139</v>
      </c>
      <c r="E8" s="52" t="s">
        <v>140</v>
      </c>
      <c r="F8" s="31"/>
      <c r="G8" s="31"/>
      <c r="H8" s="31"/>
    </row>
    <row r="9" spans="1:8" ht="18.75">
      <c r="A9" s="107">
        <v>3</v>
      </c>
      <c r="B9" s="112" t="s">
        <v>129</v>
      </c>
      <c r="C9" s="107" t="s">
        <v>148</v>
      </c>
      <c r="D9" s="53" t="s">
        <v>149</v>
      </c>
      <c r="E9" s="54" t="s">
        <v>140</v>
      </c>
      <c r="F9" s="32"/>
      <c r="G9" s="32"/>
      <c r="H9" s="32"/>
    </row>
    <row r="10" spans="1:8" ht="18.75">
      <c r="A10" s="108"/>
      <c r="B10" s="113"/>
      <c r="C10" s="108"/>
      <c r="D10" s="53" t="s">
        <v>150</v>
      </c>
      <c r="E10" s="54" t="s">
        <v>140</v>
      </c>
      <c r="F10" s="32"/>
      <c r="G10" s="32"/>
      <c r="H10" s="32"/>
    </row>
    <row r="11" spans="1:8" ht="18.75">
      <c r="A11" s="108"/>
      <c r="B11" s="113"/>
      <c r="C11" s="108"/>
      <c r="D11" s="53" t="s">
        <v>151</v>
      </c>
      <c r="E11" s="54" t="s">
        <v>140</v>
      </c>
      <c r="F11" s="32"/>
      <c r="G11" s="32"/>
      <c r="H11" s="32"/>
    </row>
    <row r="12" spans="1:8" ht="18.75">
      <c r="A12" s="108"/>
      <c r="B12" s="113"/>
      <c r="C12" s="108"/>
      <c r="D12" s="53" t="s">
        <v>152</v>
      </c>
      <c r="E12" s="54" t="s">
        <v>140</v>
      </c>
      <c r="F12" s="32"/>
      <c r="G12" s="32"/>
      <c r="H12" s="32"/>
    </row>
    <row r="13" spans="1:8" ht="18.75">
      <c r="A13" s="109"/>
      <c r="B13" s="114"/>
      <c r="C13" s="109"/>
      <c r="D13" s="53" t="s">
        <v>153</v>
      </c>
      <c r="E13" s="54" t="s">
        <v>140</v>
      </c>
      <c r="F13" s="32"/>
      <c r="G13" s="32"/>
      <c r="H13" s="32"/>
    </row>
    <row r="14" spans="1:8" ht="28.5">
      <c r="A14" s="100">
        <v>4</v>
      </c>
      <c r="B14" s="73" t="s">
        <v>129</v>
      </c>
      <c r="C14" s="102" t="s">
        <v>141</v>
      </c>
      <c r="D14" s="30" t="s">
        <v>142</v>
      </c>
      <c r="E14" s="51" t="s">
        <v>143</v>
      </c>
      <c r="F14" s="31"/>
      <c r="G14" s="31"/>
      <c r="H14" s="31"/>
    </row>
    <row r="15" spans="1:8" ht="18.75">
      <c r="A15" s="101"/>
      <c r="B15" s="73"/>
      <c r="C15" s="102"/>
      <c r="D15" s="30" t="s">
        <v>144</v>
      </c>
      <c r="E15" s="51" t="s">
        <v>145</v>
      </c>
      <c r="F15" s="31"/>
      <c r="G15" s="31"/>
      <c r="H15" s="31"/>
    </row>
    <row r="16" spans="1:8" ht="18.75">
      <c r="A16" s="100">
        <v>5</v>
      </c>
      <c r="B16" s="73" t="s">
        <v>129</v>
      </c>
      <c r="C16" s="102" t="s">
        <v>27</v>
      </c>
      <c r="D16" s="30" t="s">
        <v>146</v>
      </c>
      <c r="E16" s="52" t="s">
        <v>145</v>
      </c>
      <c r="F16" s="31"/>
      <c r="G16" s="31"/>
      <c r="H16" s="31"/>
    </row>
    <row r="17" spans="1:8" ht="18.75">
      <c r="A17" s="101"/>
      <c r="B17" s="73"/>
      <c r="C17" s="102"/>
      <c r="D17" s="30" t="s">
        <v>147</v>
      </c>
      <c r="E17" s="52" t="s">
        <v>145</v>
      </c>
      <c r="F17" s="31"/>
      <c r="G17" s="31"/>
      <c r="H17" s="31"/>
    </row>
    <row r="18" spans="1:9" s="28" customFormat="1" ht="37.5">
      <c r="A18" s="100">
        <v>6</v>
      </c>
      <c r="B18" s="104" t="s">
        <v>129</v>
      </c>
      <c r="C18" s="107" t="s">
        <v>154</v>
      </c>
      <c r="D18" s="55" t="s">
        <v>155</v>
      </c>
      <c r="E18" s="52" t="s">
        <v>181</v>
      </c>
      <c r="F18" s="31"/>
      <c r="G18" s="31"/>
      <c r="H18" s="31"/>
      <c r="I18" s="57"/>
    </row>
    <row r="19" spans="1:9" s="28" customFormat="1" ht="37.5">
      <c r="A19" s="103"/>
      <c r="B19" s="105"/>
      <c r="C19" s="108"/>
      <c r="D19" s="58" t="s">
        <v>156</v>
      </c>
      <c r="E19" s="52" t="s">
        <v>181</v>
      </c>
      <c r="F19" s="32"/>
      <c r="G19" s="32"/>
      <c r="H19" s="32"/>
      <c r="I19" s="57"/>
    </row>
    <row r="20" spans="1:9" s="28" customFormat="1" ht="18.75">
      <c r="A20" s="103"/>
      <c r="B20" s="105"/>
      <c r="C20" s="108"/>
      <c r="D20" s="58" t="s">
        <v>157</v>
      </c>
      <c r="E20" s="52" t="s">
        <v>181</v>
      </c>
      <c r="F20" s="32"/>
      <c r="G20" s="32"/>
      <c r="H20" s="32"/>
      <c r="I20" s="57"/>
    </row>
    <row r="21" spans="1:9" s="28" customFormat="1" ht="37.5">
      <c r="A21" s="103"/>
      <c r="B21" s="105"/>
      <c r="C21" s="108"/>
      <c r="D21" s="58" t="s">
        <v>158</v>
      </c>
      <c r="E21" s="52" t="s">
        <v>181</v>
      </c>
      <c r="F21" s="32"/>
      <c r="G21" s="32"/>
      <c r="H21" s="32"/>
      <c r="I21" s="57"/>
    </row>
    <row r="22" spans="1:9" s="28" customFormat="1" ht="37.5">
      <c r="A22" s="101"/>
      <c r="B22" s="106"/>
      <c r="C22" s="109"/>
      <c r="D22" s="59" t="s">
        <v>159</v>
      </c>
      <c r="E22" s="56" t="s">
        <v>160</v>
      </c>
      <c r="F22" s="32"/>
      <c r="G22" s="32"/>
      <c r="H22" s="32"/>
      <c r="I22" s="57"/>
    </row>
    <row r="23" spans="1:8" s="28" customFormat="1" ht="42.75">
      <c r="A23" s="102">
        <v>7</v>
      </c>
      <c r="B23" s="111" t="s">
        <v>162</v>
      </c>
      <c r="C23" s="110" t="s">
        <v>161</v>
      </c>
      <c r="D23" s="53" t="s">
        <v>169</v>
      </c>
      <c r="E23" s="54" t="s">
        <v>182</v>
      </c>
      <c r="F23" s="31"/>
      <c r="G23" s="31"/>
      <c r="H23" s="31"/>
    </row>
    <row r="24" spans="1:8" s="28" customFormat="1" ht="18.75">
      <c r="A24" s="102"/>
      <c r="B24" s="111"/>
      <c r="C24" s="110"/>
      <c r="D24" s="53" t="s">
        <v>176</v>
      </c>
      <c r="E24" s="54" t="s">
        <v>137</v>
      </c>
      <c r="F24" s="31"/>
      <c r="G24" s="31"/>
      <c r="H24" s="31"/>
    </row>
    <row r="25" spans="1:8" s="28" customFormat="1" ht="18.75">
      <c r="A25" s="102"/>
      <c r="B25" s="111"/>
      <c r="C25" s="110"/>
      <c r="D25" s="53" t="s">
        <v>177</v>
      </c>
      <c r="E25" s="54" t="s">
        <v>137</v>
      </c>
      <c r="F25" s="31"/>
      <c r="G25" s="31"/>
      <c r="H25" s="31"/>
    </row>
    <row r="26" spans="1:8" s="28" customFormat="1" ht="37.5">
      <c r="A26" s="102"/>
      <c r="B26" s="111"/>
      <c r="C26" s="110"/>
      <c r="D26" s="53" t="s">
        <v>178</v>
      </c>
      <c r="E26" s="54" t="s">
        <v>137</v>
      </c>
      <c r="F26" s="31"/>
      <c r="G26" s="31"/>
      <c r="H26" s="31"/>
    </row>
    <row r="27" spans="1:8" s="28" customFormat="1" ht="18.75">
      <c r="A27" s="102"/>
      <c r="B27" s="111"/>
      <c r="C27" s="110"/>
      <c r="D27" s="53" t="s">
        <v>179</v>
      </c>
      <c r="E27" s="54" t="s">
        <v>137</v>
      </c>
      <c r="F27" s="31"/>
      <c r="G27" s="31"/>
      <c r="H27" s="31"/>
    </row>
    <row r="28" spans="1:8" s="28" customFormat="1" ht="37.5">
      <c r="A28" s="102"/>
      <c r="B28" s="111"/>
      <c r="C28" s="110"/>
      <c r="D28" s="53" t="s">
        <v>180</v>
      </c>
      <c r="E28" s="54" t="s">
        <v>137</v>
      </c>
      <c r="F28" s="31"/>
      <c r="G28" s="31"/>
      <c r="H28" s="31"/>
    </row>
  </sheetData>
  <sheetProtection/>
  <mergeCells count="22">
    <mergeCell ref="C23:C28"/>
    <mergeCell ref="B23:B28"/>
    <mergeCell ref="A23:A28"/>
    <mergeCell ref="A9:A13"/>
    <mergeCell ref="B9:B13"/>
    <mergeCell ref="C9:C13"/>
    <mergeCell ref="A18:A22"/>
    <mergeCell ref="B18:B22"/>
    <mergeCell ref="C18:C22"/>
    <mergeCell ref="A14:A15"/>
    <mergeCell ref="B14:B15"/>
    <mergeCell ref="C14:C15"/>
    <mergeCell ref="A16:A17"/>
    <mergeCell ref="B16:B17"/>
    <mergeCell ref="C16:C17"/>
    <mergeCell ref="A1:H1"/>
    <mergeCell ref="A3:A4"/>
    <mergeCell ref="B3:B4"/>
    <mergeCell ref="C3:C4"/>
    <mergeCell ref="A5:A8"/>
    <mergeCell ref="B5:B8"/>
    <mergeCell ref="C5:C8"/>
  </mergeCells>
  <dataValidations count="1">
    <dataValidation type="list" allowBlank="1" showInputMessage="1" showErrorMessage="1" sqref="B18 B2:B3 B5 B14 B16 B9 B23">
      <formula1>"学院自查,特色及创新"</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11"/>
  <sheetViews>
    <sheetView zoomScalePageLayoutView="0" workbookViewId="0" topLeftCell="A1">
      <selection activeCell="C20" sqref="C20"/>
    </sheetView>
  </sheetViews>
  <sheetFormatPr defaultColWidth="9.140625" defaultRowHeight="15"/>
  <cols>
    <col min="1" max="1" width="9.00390625" style="42" customWidth="1"/>
    <col min="2" max="2" width="36.421875" style="33" customWidth="1"/>
    <col min="3" max="16384" width="9.00390625" style="37" customWidth="1"/>
  </cols>
  <sheetData>
    <row r="1" spans="1:9" ht="14.25">
      <c r="A1" s="34" t="s">
        <v>96</v>
      </c>
      <c r="B1" s="35" t="s">
        <v>97</v>
      </c>
      <c r="C1" s="34" t="s">
        <v>98</v>
      </c>
      <c r="D1" s="34" t="s">
        <v>99</v>
      </c>
      <c r="E1" s="34" t="s">
        <v>100</v>
      </c>
      <c r="F1" s="34" t="s">
        <v>101</v>
      </c>
      <c r="G1" s="34" t="s">
        <v>102</v>
      </c>
      <c r="H1" s="36" t="s">
        <v>103</v>
      </c>
      <c r="I1" s="36" t="s">
        <v>104</v>
      </c>
    </row>
    <row r="2" spans="1:9" ht="18.75">
      <c r="A2" s="38">
        <v>1</v>
      </c>
      <c r="B2" s="30" t="s">
        <v>105</v>
      </c>
      <c r="C2" s="39"/>
      <c r="D2" s="40"/>
      <c r="E2" s="40"/>
      <c r="F2" s="40"/>
      <c r="G2" s="40"/>
      <c r="H2" s="41"/>
      <c r="I2" s="41"/>
    </row>
    <row r="3" spans="1:9" ht="18.75">
      <c r="A3" s="38">
        <v>2</v>
      </c>
      <c r="B3" s="30" t="s">
        <v>106</v>
      </c>
      <c r="C3" s="39"/>
      <c r="D3" s="40"/>
      <c r="E3" s="40"/>
      <c r="F3" s="40"/>
      <c r="G3" s="40"/>
      <c r="H3" s="41"/>
      <c r="I3" s="41"/>
    </row>
    <row r="4" spans="1:9" ht="18.75">
      <c r="A4" s="117">
        <v>3</v>
      </c>
      <c r="B4" s="30" t="s">
        <v>107</v>
      </c>
      <c r="C4" s="40"/>
      <c r="D4" s="40"/>
      <c r="E4" s="40"/>
      <c r="F4" s="40"/>
      <c r="G4" s="40"/>
      <c r="H4" s="41"/>
      <c r="I4" s="41"/>
    </row>
    <row r="5" spans="1:9" ht="37.5">
      <c r="A5" s="117"/>
      <c r="B5" s="30" t="s">
        <v>108</v>
      </c>
      <c r="C5" s="40"/>
      <c r="D5" s="40"/>
      <c r="E5" s="40"/>
      <c r="F5" s="40"/>
      <c r="G5" s="40"/>
      <c r="H5" s="41"/>
      <c r="I5" s="41"/>
    </row>
    <row r="6" spans="1:9" ht="18.75">
      <c r="A6" s="117"/>
      <c r="B6" s="30" t="s">
        <v>109</v>
      </c>
      <c r="C6" s="40"/>
      <c r="D6" s="40"/>
      <c r="E6" s="40"/>
      <c r="F6" s="40"/>
      <c r="G6" s="40"/>
      <c r="H6" s="41"/>
      <c r="I6" s="41"/>
    </row>
    <row r="7" spans="1:9" ht="56.25">
      <c r="A7" s="38">
        <v>4</v>
      </c>
      <c r="B7" s="30" t="s">
        <v>110</v>
      </c>
      <c r="C7" s="40"/>
      <c r="D7" s="40"/>
      <c r="E7" s="40"/>
      <c r="F7" s="40"/>
      <c r="G7" s="40"/>
      <c r="H7" s="41"/>
      <c r="I7" s="41"/>
    </row>
    <row r="8" spans="1:9" ht="37.5">
      <c r="A8" s="117">
        <v>8</v>
      </c>
      <c r="B8" s="55" t="s">
        <v>163</v>
      </c>
      <c r="C8" s="115"/>
      <c r="D8" s="118"/>
      <c r="E8" s="116"/>
      <c r="F8" s="115"/>
      <c r="G8" s="116"/>
      <c r="H8" s="40"/>
      <c r="I8" s="40"/>
    </row>
    <row r="9" spans="1:9" ht="37.5">
      <c r="A9" s="117"/>
      <c r="B9" s="58" t="s">
        <v>164</v>
      </c>
      <c r="C9" s="115"/>
      <c r="D9" s="118"/>
      <c r="E9" s="116"/>
      <c r="F9" s="115"/>
      <c r="G9" s="116"/>
      <c r="H9" s="40"/>
      <c r="I9" s="40"/>
    </row>
    <row r="10" spans="1:9" ht="37.5">
      <c r="A10" s="117"/>
      <c r="B10" s="58" t="s">
        <v>165</v>
      </c>
      <c r="C10" s="115"/>
      <c r="D10" s="118"/>
      <c r="E10" s="116"/>
      <c r="F10" s="115"/>
      <c r="G10" s="116"/>
      <c r="H10" s="40"/>
      <c r="I10" s="40"/>
    </row>
    <row r="11" spans="1:9" ht="37.5">
      <c r="A11" s="117"/>
      <c r="B11" s="58" t="s">
        <v>166</v>
      </c>
      <c r="C11" s="115"/>
      <c r="D11" s="118"/>
      <c r="E11" s="116"/>
      <c r="F11" s="115"/>
      <c r="G11" s="116"/>
      <c r="H11" s="40"/>
      <c r="I11" s="40"/>
    </row>
  </sheetData>
  <sheetProtection/>
  <mergeCells count="10">
    <mergeCell ref="F8:G8"/>
    <mergeCell ref="F9:G9"/>
    <mergeCell ref="F10:G10"/>
    <mergeCell ref="F11:G11"/>
    <mergeCell ref="A4:A6"/>
    <mergeCell ref="A8:A11"/>
    <mergeCell ref="C8:E8"/>
    <mergeCell ref="C9:E9"/>
    <mergeCell ref="C10:E10"/>
    <mergeCell ref="C11:E11"/>
  </mergeCells>
  <dataValidations count="1">
    <dataValidation type="list" allowBlank="1" showInputMessage="1" sqref="C2:I8">
      <formula1>"纸质版,电子版,纸+电,缺"</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6"/>
  <sheetViews>
    <sheetView zoomScalePageLayoutView="0" workbookViewId="0" topLeftCell="A1">
      <selection activeCell="C25" sqref="C25"/>
    </sheetView>
  </sheetViews>
  <sheetFormatPr defaultColWidth="9.140625" defaultRowHeight="15"/>
  <cols>
    <col min="1" max="1" width="7.7109375" style="0" customWidth="1"/>
    <col min="2" max="2" width="20.421875" style="0" customWidth="1"/>
    <col min="3" max="3" width="46.28125" style="0" customWidth="1"/>
  </cols>
  <sheetData>
    <row r="1" spans="1:6" ht="13.5">
      <c r="A1" s="43" t="s">
        <v>96</v>
      </c>
      <c r="B1" s="44" t="s">
        <v>6</v>
      </c>
      <c r="C1" s="44" t="s">
        <v>111</v>
      </c>
      <c r="D1" s="45" t="s">
        <v>112</v>
      </c>
      <c r="E1" s="45" t="s">
        <v>113</v>
      </c>
      <c r="F1" s="45" t="s">
        <v>114</v>
      </c>
    </row>
    <row r="2" spans="1:6" ht="54">
      <c r="A2" s="46">
        <v>1</v>
      </c>
      <c r="B2" s="47" t="s">
        <v>115</v>
      </c>
      <c r="C2" s="48" t="s">
        <v>116</v>
      </c>
      <c r="D2" s="29"/>
      <c r="E2" s="29"/>
      <c r="F2" s="29"/>
    </row>
    <row r="3" spans="1:6" ht="40.5">
      <c r="A3" s="46">
        <v>2</v>
      </c>
      <c r="B3" s="47" t="s">
        <v>117</v>
      </c>
      <c r="C3" s="48" t="s">
        <v>118</v>
      </c>
      <c r="D3" s="29"/>
      <c r="E3" s="29"/>
      <c r="F3" s="29"/>
    </row>
    <row r="4" spans="1:6" ht="27">
      <c r="A4" s="46">
        <v>3</v>
      </c>
      <c r="B4" s="47" t="s">
        <v>119</v>
      </c>
      <c r="C4" s="48" t="s">
        <v>120</v>
      </c>
      <c r="D4" s="29"/>
      <c r="E4" s="29"/>
      <c r="F4" s="29"/>
    </row>
    <row r="5" spans="1:6" ht="27">
      <c r="A5" s="46">
        <v>4</v>
      </c>
      <c r="B5" s="47" t="s">
        <v>121</v>
      </c>
      <c r="C5" s="48" t="s">
        <v>122</v>
      </c>
      <c r="D5" s="119"/>
      <c r="E5" s="120"/>
      <c r="F5" s="121"/>
    </row>
    <row r="6" spans="1:6" ht="27">
      <c r="A6" s="46">
        <v>5</v>
      </c>
      <c r="B6" s="60" t="s">
        <v>167</v>
      </c>
      <c r="C6" s="61" t="s">
        <v>168</v>
      </c>
      <c r="D6" s="119"/>
      <c r="E6" s="120"/>
      <c r="F6" s="121"/>
    </row>
  </sheetData>
  <sheetProtection/>
  <mergeCells count="2">
    <mergeCell ref="D5:F5"/>
    <mergeCell ref="D6: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2023-11-13T03:07:39Z</cp:lastPrinted>
  <dcterms:created xsi:type="dcterms:W3CDTF">2022-10-20T02:35:00Z</dcterms:created>
  <dcterms:modified xsi:type="dcterms:W3CDTF">2023-11-14T08:06:19Z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8CBF1623A3BF443B8C65DADA55995F23_13</vt:lpwstr>
  </property>
  <property fmtid="{D5CDD505-2E9C-101B-9397-08002B2CF9AE}" pid="3" name="KSOProductBuildVer">
    <vt:lpwstr>2052-12.1.0.15712</vt:lpwstr>
  </property>
</Properties>
</file>